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wia_Zgud\SynologyDrive\TERIN\dokumentacja regulaminowa\wzory_zal_do Wniosku\"/>
    </mc:Choice>
  </mc:AlternateContent>
  <xr:revisionPtr revIDLastSave="0" documentId="13_ncr:1_{9A540F58-123B-4434-A74B-E8C6709DF76C}" xr6:coauthVersionLast="46" xr6:coauthVersionMax="46" xr10:uidLastSave="{00000000-0000-0000-0000-000000000000}"/>
  <bookViews>
    <workbookView xWindow="-108" yWindow="-108" windowWidth="23256" windowHeight="12576" activeTab="2" xr2:uid="{CEFC865D-1DD7-42A3-B3DD-67AD062416D9}"/>
  </bookViews>
  <sheets>
    <sheet name="Bilans i RZiS" sheetId="1" r:id="rId1"/>
    <sheet name="Dochody_Wydatki Bieżące" sheetId="3" r:id="rId2"/>
    <sheet name="Przepływy pieniężne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<sst xmlns="http://schemas.openxmlformats.org/spreadsheetml/2006/main" count="470" uniqueCount="239">
  <si>
    <t>A</t>
  </si>
  <si>
    <t>I</t>
  </si>
  <si>
    <t>II</t>
  </si>
  <si>
    <t>Zmiana stanu produktów</t>
  </si>
  <si>
    <t>III</t>
  </si>
  <si>
    <t>Koszt wytworzenia produktów na własne potrzeby jednostki</t>
  </si>
  <si>
    <t>IV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</si>
  <si>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</si>
  <si>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</si>
  <si>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</si>
  <si>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</si>
  <si>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</si>
  <si>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</si>
  <si>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</si>
  <si>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</si>
  <si>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</si>
  <si>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</si>
  <si>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</si>
  <si>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</si>
  <si>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</si>
  <si>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</si>
  <si>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</si>
  <si>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</si>
  <si>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</si>
  <si>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</si>
  <si>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</si>
  <si>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</si>
  <si>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Zysk/Strata na działalności operacyjnej (C+D-E)</t>
  </si>
  <si>
    <t>G</t>
  </si>
  <si>
    <t>Przychody finansowe</t>
  </si>
  <si>
    <t>H</t>
  </si>
  <si>
    <t>Koszty finansowe</t>
  </si>
  <si>
    <t>J</t>
  </si>
  <si>
    <t xml:space="preserve">Podatek dochodowy </t>
  </si>
  <si>
    <t>K</t>
  </si>
  <si>
    <t>Pozostałe obowiązkowe obciążenia</t>
  </si>
  <si>
    <t>L</t>
  </si>
  <si>
    <t>AKTYWA</t>
  </si>
  <si>
    <t>A.</t>
  </si>
  <si>
    <t>I.</t>
  </si>
  <si>
    <t>Wartości niematerialne i prawne</t>
  </si>
  <si>
    <t>II.</t>
  </si>
  <si>
    <t>1.</t>
  </si>
  <si>
    <t>2.</t>
  </si>
  <si>
    <t>Środki trwałe w budowie</t>
  </si>
  <si>
    <t>III.</t>
  </si>
  <si>
    <t>IV.</t>
  </si>
  <si>
    <t>V.</t>
  </si>
  <si>
    <t>Długoterminowe rozliczenia międzyokresowe</t>
  </si>
  <si>
    <t>B.</t>
  </si>
  <si>
    <t>Zapasy</t>
  </si>
  <si>
    <t>Krótkoterminowe rozliczenia międzyokresowe</t>
  </si>
  <si>
    <t>AKTYWA RAZEM</t>
  </si>
  <si>
    <t>PASYWA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</si>
  <si>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</si>
  <si>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</si>
  <si>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</si>
  <si>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</si>
  <si>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</si>
  <si>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VI.</t>
  </si>
  <si>
    <t>Zysk (strata) netto</t>
  </si>
  <si>
    <t>VII.</t>
  </si>
  <si>
    <t>Odpisy z zysku netto w ciągu roku obrotowego (wielkość ujemna)</t>
  </si>
  <si>
    <t>Rezerwy na zobowiązania</t>
  </si>
  <si>
    <t>PASYWA RAZEM</t>
  </si>
  <si>
    <t>Rok</t>
  </si>
  <si>
    <t>….</t>
  </si>
  <si>
    <t>Dane historyczne</t>
  </si>
  <si>
    <t>Dane prognozowane</t>
  </si>
  <si>
    <t>4.</t>
  </si>
  <si>
    <t>środki transportu</t>
  </si>
  <si>
    <t>grunty</t>
  </si>
  <si>
    <t>budynki, lokale</t>
  </si>
  <si>
    <t>urządzenia techniczne i maszyny</t>
  </si>
  <si>
    <t>inne środki trwałe</t>
  </si>
  <si>
    <t>a)</t>
  </si>
  <si>
    <t>b)</t>
  </si>
  <si>
    <t>c)</t>
  </si>
  <si>
    <t>d)</t>
  </si>
  <si>
    <t>e)</t>
  </si>
  <si>
    <t>Od jednostek powiązanych</t>
  </si>
  <si>
    <t>Od pozostałych jednostek</t>
  </si>
  <si>
    <t xml:space="preserve">1. </t>
  </si>
  <si>
    <t>Nieruchomości</t>
  </si>
  <si>
    <t>3.</t>
  </si>
  <si>
    <t>w jednostkach powiązanych</t>
  </si>
  <si>
    <t>- udziały lub akcje</t>
  </si>
  <si>
    <t>- inne papiery wartościowe</t>
  </si>
  <si>
    <t>- udzielone pożyczki</t>
  </si>
  <si>
    <t>- inne długoterminowe aktywa finansowe</t>
  </si>
  <si>
    <t xml:space="preserve">b) </t>
  </si>
  <si>
    <t>w pozostałych jednostkach</t>
  </si>
  <si>
    <t>Inne inwestycje długoterminowe</t>
  </si>
  <si>
    <t>z tytułu dostaw i usług o okresie spłaty</t>
  </si>
  <si>
    <t>- do 12 miesięcy</t>
  </si>
  <si>
    <t>- powyżej 12 miesięcy</t>
  </si>
  <si>
    <t>inne</t>
  </si>
  <si>
    <t>z tytułu podatków, dotacji, ceł, ubezpieczeń społecznych i zdrowotnych oraz innych świadczeń</t>
  </si>
  <si>
    <t>dochodzone na drodze sądowej</t>
  </si>
  <si>
    <t>- inne krótkoterminowe aktywa finansowe</t>
  </si>
  <si>
    <t xml:space="preserve"> Inne inwestycje krótkoterminowe</t>
  </si>
  <si>
    <t>kredyty i pożyczki</t>
  </si>
  <si>
    <t>- kredyty i pożyczki</t>
  </si>
  <si>
    <t>- inne</t>
  </si>
  <si>
    <t>z tytułu dostaw i usług, o okresie wymagalności:</t>
  </si>
  <si>
    <t>z tytułu emisji dłużnych papierów wartościowych</t>
  </si>
  <si>
    <t>inne zobowiązania finansowe</t>
  </si>
  <si>
    <t>zobowiązania wekslowe</t>
  </si>
  <si>
    <t>f)</t>
  </si>
  <si>
    <t>z tyt. podatków, cel, ubezpieczeń i innych świadczeń</t>
  </si>
  <si>
    <t>g)</t>
  </si>
  <si>
    <t>z tyt. wynagrodzeń</t>
  </si>
  <si>
    <t>h)</t>
  </si>
  <si>
    <t>Fundusze specjalne</t>
  </si>
  <si>
    <t>Ujemna wartość firmy</t>
  </si>
  <si>
    <t>Inne rozliczenia międzyokresowe</t>
  </si>
  <si>
    <t>- długoterminowe</t>
  </si>
  <si>
    <t>- krótkoterminowe</t>
  </si>
  <si>
    <t>Aktywa trwałe (I+II+III+IV+V)</t>
  </si>
  <si>
    <t>Rzeczowe aktywa trwałe w tym: (1 do 2)</t>
  </si>
  <si>
    <t>Środki trwałe (a-e)</t>
  </si>
  <si>
    <t>Należności długoterminowe (1 do 2)</t>
  </si>
  <si>
    <t>Inwestycje długoterminowe (1 do 4)</t>
  </si>
  <si>
    <t>Długoterminowe aktywa finansowe (a-b)</t>
  </si>
  <si>
    <t>Należności krótkoterminowe (1 do 2)</t>
  </si>
  <si>
    <t>Należności od jednostek powiązanych (a-b)</t>
  </si>
  <si>
    <t>Należności od pozostałych jednostek (a-d)</t>
  </si>
  <si>
    <t>Inwestycje krótkoterminowe w tym: (1 do 2)</t>
  </si>
  <si>
    <t>Krótkoterminowe aktywa finansowe (a-c)</t>
  </si>
  <si>
    <t>Aktywa obrotowe (I+II+III+IV)</t>
  </si>
  <si>
    <t>Kapitał własny (I+II+III+IV+V+VI+VII)</t>
  </si>
  <si>
    <t>Zobowiązania i rezerwy na zobowiązania (I+II+III+IV)</t>
  </si>
  <si>
    <t>Zobowiązania długoterminowe (1 do 2)</t>
  </si>
  <si>
    <t>Zobowiązania krótkoterminowe (1 do 3)</t>
  </si>
  <si>
    <t>Rozliczenia międzyokresowe (1 do 2)</t>
  </si>
  <si>
    <t>Rachunek Zysków i Strat - wariant porównawczy</t>
  </si>
  <si>
    <t>Przychody ze sprzedaży i zrównane z nimi, w tym:</t>
  </si>
  <si>
    <t>Przychód netto ze sprzedaży produktów</t>
  </si>
  <si>
    <t>Przychód netto ze sprzedaży towarów i materiałów</t>
  </si>
  <si>
    <t xml:space="preserve">Ubezpieczenia społeczne i inne świadczenia </t>
  </si>
  <si>
    <t>Zysk ze zbycia niefinansowych aktywów trwałych</t>
  </si>
  <si>
    <t>Dotacje</t>
  </si>
  <si>
    <t>Inne przychody operacyjne</t>
  </si>
  <si>
    <t>Aktualizacja wartości aktywów niefinansowych</t>
  </si>
  <si>
    <t>Inne koszty operacyjne</t>
  </si>
  <si>
    <t>Dywidendy i udziały w zyskach, w tym:</t>
  </si>
  <si>
    <t>- dla jednostek powiązanych</t>
  </si>
  <si>
    <t>Odsetki, w tym:</t>
  </si>
  <si>
    <t>- od jednostek powiązanych</t>
  </si>
  <si>
    <t>Zysk ze zbycia inwestycji</t>
  </si>
  <si>
    <t>Aktualizacja wartości inwestycji</t>
  </si>
  <si>
    <t>Inne</t>
  </si>
  <si>
    <t>Strata ze zbycia inwestycji</t>
  </si>
  <si>
    <t>Zysk/Strata z działalności gospodarczej (F+G-H)</t>
  </si>
  <si>
    <t>M</t>
  </si>
  <si>
    <t xml:space="preserve">Zysk/Strata brutto </t>
  </si>
  <si>
    <t xml:space="preserve">Zysk/Strata netto (J-K-L) </t>
  </si>
  <si>
    <t>Wobec jednostek powiązanych</t>
  </si>
  <si>
    <t>Wobec pozostałych jednostek</t>
  </si>
  <si>
    <t>Wobec jednostek powiązanych (a-b)</t>
  </si>
  <si>
    <t>Wobec pozostałych jednostek (a-h)</t>
  </si>
  <si>
    <t>Strata ze zbycia niefinansowych aktywów trwałych</t>
  </si>
  <si>
    <t>- środki pieniężne i inne aktywa pieniężne</t>
  </si>
  <si>
    <t xml:space="preserve">RACHUNEK PRZEPŁYWÓW PIENIĘŻNYCH </t>
  </si>
  <si>
    <t>NR</t>
  </si>
  <si>
    <t>WYSZCZEGÓLNIENIE</t>
  </si>
  <si>
    <t>Korekty razem</t>
  </si>
  <si>
    <t>Zysk (strata) z tytułu różnic kursowych</t>
  </si>
  <si>
    <t>Zysk (strata) z działalności inwestycyjnej</t>
  </si>
  <si>
    <t>5.</t>
  </si>
  <si>
    <t>Zmiana stanu rezerw</t>
  </si>
  <si>
    <t xml:space="preserve">6. </t>
  </si>
  <si>
    <t>Zmiana stanu zapasów</t>
  </si>
  <si>
    <t xml:space="preserve">7. </t>
  </si>
  <si>
    <t>Zmiana stanu należności</t>
  </si>
  <si>
    <t>8.</t>
  </si>
  <si>
    <t>9.</t>
  </si>
  <si>
    <t>Zmiana stanu rozliczeń międzyokresowych</t>
  </si>
  <si>
    <t>10.</t>
  </si>
  <si>
    <t>Inne korekty</t>
  </si>
  <si>
    <t>Przepływy środków pieniężnych z działalności inwestycyjnej</t>
  </si>
  <si>
    <t>Wpływy</t>
  </si>
  <si>
    <t>Zbycie wartości niematerialnych i prawnych oraz rzeczowych aktywów trwałych</t>
  </si>
  <si>
    <t>Z aktywów finansowych, w tym:</t>
  </si>
  <si>
    <t>a) w jednostkach powiązanych</t>
  </si>
  <si>
    <t>b) w pozostałych jednostkach</t>
  </si>
  <si>
    <t>- zbycie aktywów finansowych</t>
  </si>
  <si>
    <t>- dywidendy i udziały w zyskach</t>
  </si>
  <si>
    <t>- odsetki</t>
  </si>
  <si>
    <t>- inne wpływy z aktywów finansowych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</si>
  <si>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</si>
  <si>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</si>
  <si>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</si>
  <si>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</si>
  <si>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</si>
  <si>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- nabycie aktywów finansowych</t>
  </si>
  <si>
    <t>- udzielone pożyczki długoterminowe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</si>
  <si>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</si>
  <si>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</si>
  <si>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</si>
  <si>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</si>
  <si>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</si>
  <si>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</si>
  <si>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</si>
  <si>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</si>
  <si>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</si>
  <si>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</si>
  <si>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</si>
  <si>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Spłaty kredytów i pożyczek</t>
  </si>
  <si>
    <t>Wykup dłużnych papierów wartościowych</t>
  </si>
  <si>
    <t>6.</t>
  </si>
  <si>
    <t>Z tytułu innych zobowiązań finansowych</t>
  </si>
  <si>
    <t>7.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</si>
  <si>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</si>
  <si>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</si>
  <si>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</si>
  <si>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</si>
  <si>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</si>
  <si>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E.</t>
  </si>
  <si>
    <t>Bilansowa zmiana stanu środków pieniężnych, w tym:</t>
  </si>
  <si>
    <t>- zmiana stanu środków pieniężnych z tytułu różnic kursowych</t>
  </si>
  <si>
    <t>F.</t>
  </si>
  <si>
    <t xml:space="preserve">G. </t>
  </si>
  <si>
    <t>Środki pieniężne na początek okresu</t>
  </si>
  <si>
    <t xml:space="preserve">Środki pieniężne na koniec okresu(F+/-D), w tym: </t>
  </si>
  <si>
    <t>- o ograniczonej możliwości dysponowania</t>
  </si>
  <si>
    <t>Przepływy środków pieniężnych z działalności operacyjnej</t>
  </si>
  <si>
    <t>Zmiana stanu zobowiązań krótkoterminowych z wyjątkiem pożyczek i kredytów</t>
  </si>
  <si>
    <t>Zbycie inwestycji w nieruchomości oraz wartości niematerialne i prawne</t>
  </si>
  <si>
    <t>- spłata udzielonych pożyczek długoterminowych</t>
  </si>
  <si>
    <t>Przepływy pieniężne netto razem (A.III+/-B.III+/-C.III)</t>
  </si>
  <si>
    <t>Przepływy pieniężne netto z działalności operacyjnej (I+/- II)</t>
  </si>
  <si>
    <t>Wydatki bieżące</t>
  </si>
  <si>
    <t>Dochody bieżące (nie ujmujemy sprzedaży majątku)</t>
  </si>
  <si>
    <t>Deficyt bieżący</t>
  </si>
  <si>
    <t>Dochody ze sprzedaży majątku</t>
  </si>
  <si>
    <t>NIE DOTYCZY JST</t>
  </si>
  <si>
    <t>DOTYCZY JST</t>
  </si>
  <si>
    <t>Odsetki i udziały w zyskach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</si>
</sst>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name val="Arial PL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" fontId="8" fillId="0" borderId="0"/>
  </cellStyleXfs>
  <cellXfs count="97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0" fontId="0" fillId="0" borderId="1" xfId="0" applyBorder="1"/>
    <xf numFmtId="1" fontId="3" fillId="2" borderId="1" xfId="2" applyNumberFormat="1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0" xfId="0" applyFont="1" applyFill="1" applyBorder="1"/>
    <xf numFmtId="1" fontId="9" fillId="0" borderId="0" xfId="2" applyNumberFormat="1" applyFont="1" applyFill="1" applyBorder="1" applyAlignment="1">
      <alignment horizontal="center"/>
    </xf>
    <xf numFmtId="0" fontId="1" fillId="0" borderId="4" xfId="0" applyFont="1" applyFill="1" applyBorder="1"/>
    <xf numFmtId="1" fontId="9" fillId="0" borderId="4" xfId="2" applyNumberFormat="1" applyFont="1" applyFill="1" applyBorder="1" applyAlignment="1">
      <alignment horizontal="center"/>
    </xf>
    <xf numFmtId="0" fontId="0" fillId="0" borderId="4" xfId="0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0" fillId="0" borderId="0" xfId="0" applyFill="1" applyBorder="1"/>
    <xf numFmtId="0" fontId="3" fillId="6" borderId="1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0" fontId="0" fillId="5" borderId="1" xfId="0" applyFill="1" applyBorder="1"/>
    <xf numFmtId="0" fontId="0" fillId="5" borderId="3" xfId="0" applyFill="1" applyBorder="1"/>
    <xf numFmtId="1" fontId="3" fillId="7" borderId="1" xfId="2" applyNumberFormat="1" applyFont="1" applyFill="1" applyBorder="1" applyAlignment="1">
      <alignment horizontal="center"/>
    </xf>
    <xf numFmtId="0" fontId="0" fillId="7" borderId="1" xfId="0" applyFill="1" applyBorder="1"/>
    <xf numFmtId="0" fontId="3" fillId="7" borderId="1" xfId="1" applyFont="1" applyFill="1" applyBorder="1" applyAlignment="1">
      <alignment wrapText="1"/>
    </xf>
    <xf numFmtId="0" fontId="3" fillId="7" borderId="1" xfId="1" applyFont="1" applyFill="1" applyBorder="1" applyAlignment="1">
      <alignment horizontal="center" wrapText="1"/>
    </xf>
    <xf numFmtId="0" fontId="7" fillId="7" borderId="1" xfId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/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quotePrefix="1" applyBorder="1"/>
    <xf numFmtId="0" fontId="0" fillId="0" borderId="1" xfId="0" applyBorder="1" applyAlignment="1">
      <alignment wrapText="1"/>
    </xf>
    <xf numFmtId="0" fontId="10" fillId="0" borderId="1" xfId="0" applyFont="1" applyFill="1" applyBorder="1" applyAlignment="1">
      <alignment horizontal="center"/>
    </xf>
    <xf numFmtId="4" fontId="0" fillId="0" borderId="1" xfId="0" applyNumberForma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quotePrefix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5" fillId="0" borderId="1" xfId="1" quotePrefix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quotePrefix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7D6A2460-D124-4A93-90E5-C40559559635}"/>
    <cellStyle name="Normalny_Wzór projekcji - po poprawkach" xfId="2" xr:uid="{406AAA6E-FD31-4117-830B-4EB9F6BB0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D862-2EBA-41FC-A436-81707A42B3DB}">
  <dimension ref="A1:X155"/>
  <sheetViews>
    <sheetView topLeftCell="A147" workbookViewId="0">
      <selection activeCell="G59" sqref="G59"/>
    </sheetView>
  </sheetViews>
  <sheetFormatPr defaultRowHeight="14.4"/>
  <cols>
    <col min="1" max="1" width="8.88671875" style="18"/>
    <col min="2" max="2" width="36.109375" customWidth="1"/>
    <col min="3" max="5" width="8.88671875" style="22"/>
  </cols>
  <sheetData>
    <row r="1" spans="1:24">
      <c r="A1" s="57"/>
      <c r="B1" s="58"/>
      <c r="C1" s="46" t="s">
        <v>67</v>
      </c>
      <c r="D1" s="47"/>
      <c r="E1" s="48"/>
      <c r="F1" s="49" t="s">
        <v>68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9"/>
      <c r="S1" s="9"/>
      <c r="T1" s="9"/>
      <c r="U1" s="9"/>
      <c r="V1" s="9"/>
      <c r="W1" s="9"/>
      <c r="X1" s="9"/>
    </row>
    <row r="2" spans="1:24">
      <c r="A2" s="59" t="s">
        <v>135</v>
      </c>
      <c r="B2" s="59"/>
      <c r="C2" s="25" t="s">
        <v>65</v>
      </c>
      <c r="D2" s="25" t="s">
        <v>65</v>
      </c>
      <c r="E2" s="25" t="s">
        <v>65</v>
      </c>
      <c r="F2" s="5" t="s">
        <v>65</v>
      </c>
      <c r="G2" s="5" t="s">
        <v>65</v>
      </c>
      <c r="H2" s="5" t="s">
        <v>65</v>
      </c>
      <c r="I2" s="5" t="s">
        <v>65</v>
      </c>
      <c r="J2" s="5" t="s">
        <v>65</v>
      </c>
      <c r="K2" s="5" t="s">
        <v>65</v>
      </c>
      <c r="L2" s="5" t="s">
        <v>65</v>
      </c>
      <c r="M2" s="5" t="s">
        <v>65</v>
      </c>
      <c r="N2" s="5" t="s">
        <v>65</v>
      </c>
      <c r="O2" s="5" t="s">
        <v>65</v>
      </c>
      <c r="P2" s="5" t="s">
        <v>65</v>
      </c>
      <c r="Q2" s="6" t="s">
        <v>65</v>
      </c>
      <c r="R2" s="12"/>
      <c r="S2" s="10"/>
      <c r="T2" s="10"/>
      <c r="U2" s="10"/>
      <c r="V2" s="10"/>
      <c r="W2" s="9"/>
      <c r="X2" s="9"/>
    </row>
    <row r="3" spans="1:24">
      <c r="A3" s="59"/>
      <c r="B3" s="59"/>
      <c r="C3" s="25" t="s">
        <v>66</v>
      </c>
      <c r="D3" s="25" t="s">
        <v>66</v>
      </c>
      <c r="E3" s="25" t="s">
        <v>66</v>
      </c>
      <c r="F3" s="5" t="s">
        <v>66</v>
      </c>
      <c r="G3" s="5" t="s">
        <v>66</v>
      </c>
      <c r="H3" s="5" t="s">
        <v>66</v>
      </c>
      <c r="I3" s="5" t="s">
        <v>66</v>
      </c>
      <c r="J3" s="5" t="s">
        <v>66</v>
      </c>
      <c r="K3" s="5" t="s">
        <v>66</v>
      </c>
      <c r="L3" s="5" t="s">
        <v>66</v>
      </c>
      <c r="M3" s="5" t="s">
        <v>66</v>
      </c>
      <c r="N3" s="5" t="s">
        <v>66</v>
      </c>
      <c r="O3" s="5" t="s">
        <v>66</v>
      </c>
      <c r="P3" s="5" t="s">
        <v>66</v>
      </c>
      <c r="Q3" s="5" t="s">
        <v>66</v>
      </c>
      <c r="R3" s="12"/>
      <c r="S3" s="10"/>
      <c r="T3" s="10"/>
      <c r="U3" s="10"/>
      <c r="V3" s="10"/>
      <c r="W3" s="9"/>
      <c r="X3" s="9"/>
    </row>
    <row r="4" spans="1:24" ht="26.4">
      <c r="A4" s="60" t="s">
        <v>0</v>
      </c>
      <c r="B4" s="61" t="s">
        <v>136</v>
      </c>
      <c r="C4" s="26"/>
      <c r="D4" s="26"/>
      <c r="E4" s="2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11"/>
      <c r="S4" s="9"/>
      <c r="T4" s="9"/>
      <c r="U4" s="9"/>
      <c r="V4" s="9"/>
      <c r="W4" s="9"/>
      <c r="X4" s="9"/>
    </row>
    <row r="5" spans="1:24">
      <c r="A5" s="62" t="s">
        <v>1</v>
      </c>
      <c r="B5" s="63" t="s">
        <v>137</v>
      </c>
      <c r="C5" s="26"/>
      <c r="D5" s="26"/>
      <c r="E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4">
      <c r="A6" s="62" t="s">
        <v>2</v>
      </c>
      <c r="B6" s="63" t="s">
        <v>3</v>
      </c>
      <c r="C6" s="26"/>
      <c r="D6" s="26"/>
      <c r="E6" s="2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4" ht="26.4">
      <c r="A7" s="62" t="s">
        <v>4</v>
      </c>
      <c r="B7" s="63" t="s">
        <v>5</v>
      </c>
      <c r="C7" s="26"/>
      <c r="D7" s="26"/>
      <c r="E7" s="2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4" ht="26.4">
      <c r="A8" s="62" t="s">
        <v>6</v>
      </c>
      <c r="B8" s="63" t="s">
        <v>138</v>
      </c>
      <c r="C8" s="26"/>
      <c r="D8" s="26"/>
      <c r="E8" s="2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24">
      <c r="A9" s="64" t="s">
        <v>7</v>
      </c>
      <c r="B9" s="61" t="s">
        <v>8</v>
      </c>
      <c r="C9" s="26"/>
      <c r="D9" s="26"/>
      <c r="E9" s="2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4">
      <c r="A10" s="65" t="s">
        <v>1</v>
      </c>
      <c r="B10" s="63" t="s">
        <v>9</v>
      </c>
      <c r="C10" s="26"/>
      <c r="D10" s="26"/>
      <c r="E10" s="2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4">
      <c r="A11" s="65" t="s">
        <v>2</v>
      </c>
      <c r="B11" s="63" t="s">
        <v>10</v>
      </c>
      <c r="C11" s="26"/>
      <c r="D11" s="26"/>
      <c r="E11" s="2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4">
      <c r="A12" s="65" t="s">
        <v>4</v>
      </c>
      <c r="B12" s="63" t="s">
        <v>11</v>
      </c>
      <c r="C12" s="26"/>
      <c r="D12" s="26"/>
      <c r="E12" s="2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4">
      <c r="A13" s="65" t="s">
        <v>6</v>
      </c>
      <c r="B13" s="63" t="s">
        <v>12</v>
      </c>
      <c r="C13" s="26"/>
      <c r="D13" s="26"/>
      <c r="E13" s="2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4">
      <c r="A14" s="65" t="s">
        <v>13</v>
      </c>
      <c r="B14" s="63" t="s">
        <v>14</v>
      </c>
      <c r="C14" s="26"/>
      <c r="D14" s="26"/>
      <c r="E14" s="2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4" ht="26.4">
      <c r="A15" s="65" t="s">
        <v>15</v>
      </c>
      <c r="B15" s="63" t="s">
        <v>139</v>
      </c>
      <c r="C15" s="26"/>
      <c r="D15" s="26"/>
      <c r="E15" s="2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4">
      <c r="A16" s="65" t="s">
        <v>16</v>
      </c>
      <c r="B16" s="63" t="s">
        <v>17</v>
      </c>
      <c r="C16" s="26"/>
      <c r="D16" s="26"/>
      <c r="E16" s="2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6.4">
      <c r="A17" s="62" t="s">
        <v>18</v>
      </c>
      <c r="B17" s="63" t="s">
        <v>19</v>
      </c>
      <c r="C17" s="26"/>
      <c r="D17" s="26"/>
      <c r="E17" s="2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60" t="s">
        <v>20</v>
      </c>
      <c r="B18" s="61" t="s">
        <v>21</v>
      </c>
      <c r="C18" s="26"/>
      <c r="D18" s="26"/>
      <c r="E18" s="2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60" t="s">
        <v>22</v>
      </c>
      <c r="B19" s="61" t="s">
        <v>23</v>
      </c>
      <c r="C19" s="26"/>
      <c r="D19" s="26"/>
      <c r="E19" s="2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6.4">
      <c r="A20" s="66" t="s">
        <v>1</v>
      </c>
      <c r="B20" s="67" t="s">
        <v>140</v>
      </c>
      <c r="C20" s="26"/>
      <c r="D20" s="26"/>
      <c r="E20" s="2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66" t="s">
        <v>2</v>
      </c>
      <c r="B21" s="67" t="s">
        <v>141</v>
      </c>
      <c r="C21" s="26"/>
      <c r="D21" s="26"/>
      <c r="E21" s="2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66" t="s">
        <v>4</v>
      </c>
      <c r="B22" s="67" t="s">
        <v>142</v>
      </c>
      <c r="C22" s="26"/>
      <c r="D22" s="26"/>
      <c r="E22" s="2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60" t="s">
        <v>24</v>
      </c>
      <c r="B23" s="61" t="s">
        <v>25</v>
      </c>
      <c r="C23" s="26"/>
      <c r="D23" s="26"/>
      <c r="E23" s="2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6.4">
      <c r="A24" s="66" t="s">
        <v>1</v>
      </c>
      <c r="B24" s="67" t="s">
        <v>161</v>
      </c>
      <c r="C24" s="26"/>
      <c r="D24" s="26"/>
      <c r="E24" s="2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6.4">
      <c r="A25" s="66" t="s">
        <v>2</v>
      </c>
      <c r="B25" s="67" t="s">
        <v>143</v>
      </c>
      <c r="C25" s="26"/>
      <c r="D25" s="26"/>
      <c r="E25" s="2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66" t="s">
        <v>4</v>
      </c>
      <c r="B26" s="67" t="s">
        <v>144</v>
      </c>
      <c r="C26" s="26"/>
      <c r="D26" s="26"/>
      <c r="E26" s="2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6.4">
      <c r="A27" s="60" t="s">
        <v>26</v>
      </c>
      <c r="B27" s="61" t="s">
        <v>27</v>
      </c>
      <c r="C27" s="26"/>
      <c r="D27" s="26"/>
      <c r="E27" s="2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60" t="s">
        <v>28</v>
      </c>
      <c r="B28" s="61" t="s">
        <v>29</v>
      </c>
      <c r="C28" s="26"/>
      <c r="D28" s="26"/>
      <c r="E28" s="2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66" t="s">
        <v>1</v>
      </c>
      <c r="B29" s="67" t="s">
        <v>145</v>
      </c>
      <c r="C29" s="26"/>
      <c r="D29" s="26"/>
      <c r="E29" s="2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66"/>
      <c r="B30" s="68" t="s">
        <v>146</v>
      </c>
      <c r="C30" s="26"/>
      <c r="D30" s="26"/>
      <c r="E30" s="2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66" t="s">
        <v>2</v>
      </c>
      <c r="B31" s="67" t="s">
        <v>147</v>
      </c>
      <c r="C31" s="26"/>
      <c r="D31" s="26"/>
      <c r="E31" s="2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66"/>
      <c r="B32" s="68" t="s">
        <v>148</v>
      </c>
      <c r="C32" s="26"/>
      <c r="D32" s="26"/>
      <c r="E32" s="2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66" t="s">
        <v>4</v>
      </c>
      <c r="B33" s="67" t="s">
        <v>149</v>
      </c>
      <c r="C33" s="26"/>
      <c r="D33" s="26"/>
      <c r="E33" s="2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66" t="s">
        <v>6</v>
      </c>
      <c r="B34" s="67" t="s">
        <v>150</v>
      </c>
      <c r="C34" s="26"/>
      <c r="D34" s="26"/>
      <c r="E34" s="2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66" t="s">
        <v>13</v>
      </c>
      <c r="B35" s="67" t="s">
        <v>151</v>
      </c>
      <c r="C35" s="26"/>
      <c r="D35" s="26"/>
      <c r="E35" s="2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60" t="s">
        <v>30</v>
      </c>
      <c r="B36" s="69" t="s">
        <v>31</v>
      </c>
      <c r="C36" s="26"/>
      <c r="D36" s="26"/>
      <c r="E36" s="2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70" t="s">
        <v>1</v>
      </c>
      <c r="B37" s="71" t="s">
        <v>147</v>
      </c>
      <c r="C37" s="26"/>
      <c r="D37" s="26"/>
      <c r="E37" s="2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60"/>
      <c r="B38" s="72" t="s">
        <v>148</v>
      </c>
      <c r="C38" s="26"/>
      <c r="D38" s="26"/>
      <c r="E38" s="2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70" t="s">
        <v>2</v>
      </c>
      <c r="B39" s="71" t="s">
        <v>152</v>
      </c>
      <c r="C39" s="26"/>
      <c r="D39" s="26"/>
      <c r="E39" s="2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6.2" customHeight="1">
      <c r="A40" s="70" t="s">
        <v>4</v>
      </c>
      <c r="B40" s="71" t="s">
        <v>150</v>
      </c>
      <c r="C40" s="26"/>
      <c r="D40" s="26"/>
      <c r="E40" s="2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70" t="s">
        <v>6</v>
      </c>
      <c r="B41" s="71" t="s">
        <v>151</v>
      </c>
      <c r="C41" s="26"/>
      <c r="D41" s="26"/>
      <c r="E41" s="2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6.4">
      <c r="A42" s="64" t="s">
        <v>1</v>
      </c>
      <c r="B42" s="69" t="s">
        <v>153</v>
      </c>
      <c r="C42" s="26"/>
      <c r="D42" s="26"/>
      <c r="E42" s="2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64" t="s">
        <v>32</v>
      </c>
      <c r="B43" s="69" t="s">
        <v>155</v>
      </c>
      <c r="C43" s="26"/>
      <c r="D43" s="26"/>
      <c r="E43" s="2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73" t="s">
        <v>34</v>
      </c>
      <c r="B44" s="74" t="s">
        <v>33</v>
      </c>
      <c r="C44" s="26"/>
      <c r="D44" s="26"/>
      <c r="E44" s="2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73" t="s">
        <v>36</v>
      </c>
      <c r="B45" s="74" t="s">
        <v>35</v>
      </c>
      <c r="C45" s="26"/>
      <c r="D45" s="26"/>
      <c r="E45" s="2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A46" s="75" t="s">
        <v>154</v>
      </c>
      <c r="B46" s="76" t="s">
        <v>156</v>
      </c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>
      <c r="A47" s="14"/>
      <c r="B47" s="15"/>
      <c r="C47" s="16"/>
      <c r="D47" s="16"/>
      <c r="E47" s="16"/>
      <c r="F47" s="16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9" spans="1:19">
      <c r="C49" s="46" t="s">
        <v>67</v>
      </c>
      <c r="D49" s="47"/>
      <c r="E49" s="48"/>
      <c r="F49" s="49" t="s">
        <v>68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9">
      <c r="C50" s="25" t="s">
        <v>65</v>
      </c>
      <c r="D50" s="25" t="s">
        <v>65</v>
      </c>
      <c r="E50" s="25" t="s">
        <v>65</v>
      </c>
      <c r="F50" s="5" t="s">
        <v>65</v>
      </c>
      <c r="G50" s="5" t="s">
        <v>65</v>
      </c>
      <c r="H50" s="5" t="s">
        <v>65</v>
      </c>
      <c r="I50" s="5" t="s">
        <v>65</v>
      </c>
      <c r="J50" s="5" t="s">
        <v>65</v>
      </c>
      <c r="K50" s="5" t="s">
        <v>65</v>
      </c>
      <c r="L50" s="5" t="s">
        <v>65</v>
      </c>
      <c r="M50" s="5" t="s">
        <v>65</v>
      </c>
      <c r="N50" s="5" t="s">
        <v>65</v>
      </c>
      <c r="O50" s="5" t="s">
        <v>65</v>
      </c>
      <c r="P50" s="5" t="s">
        <v>65</v>
      </c>
      <c r="Q50" s="6" t="s">
        <v>65</v>
      </c>
      <c r="R50" s="13"/>
      <c r="S50" s="8"/>
    </row>
    <row r="51" spans="1:19">
      <c r="A51" s="1"/>
      <c r="B51" s="1" t="s">
        <v>37</v>
      </c>
      <c r="C51" s="25" t="s">
        <v>66</v>
      </c>
      <c r="D51" s="25" t="s">
        <v>66</v>
      </c>
      <c r="E51" s="25" t="s">
        <v>66</v>
      </c>
      <c r="F51" s="5" t="s">
        <v>66</v>
      </c>
      <c r="G51" s="5" t="s">
        <v>66</v>
      </c>
      <c r="H51" s="5" t="s">
        <v>66</v>
      </c>
      <c r="I51" s="5" t="s">
        <v>66</v>
      </c>
      <c r="J51" s="5" t="s">
        <v>66</v>
      </c>
      <c r="K51" s="5" t="s">
        <v>66</v>
      </c>
      <c r="L51" s="5" t="s">
        <v>66</v>
      </c>
      <c r="M51" s="5" t="s">
        <v>66</v>
      </c>
      <c r="N51" s="5" t="s">
        <v>66</v>
      </c>
      <c r="O51" s="5" t="s">
        <v>66</v>
      </c>
      <c r="P51" s="5" t="s">
        <v>66</v>
      </c>
      <c r="Q51" s="6" t="s">
        <v>66</v>
      </c>
      <c r="R51" s="13"/>
      <c r="S51" s="8"/>
    </row>
    <row r="52" spans="1:19">
      <c r="A52" s="77" t="s">
        <v>38</v>
      </c>
      <c r="B52" s="78" t="s">
        <v>118</v>
      </c>
      <c r="C52" s="27"/>
      <c r="D52" s="27"/>
      <c r="E52" s="2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3"/>
      <c r="S52" s="8"/>
    </row>
    <row r="53" spans="1:19">
      <c r="A53" s="60" t="s">
        <v>39</v>
      </c>
      <c r="B53" s="79" t="s">
        <v>40</v>
      </c>
      <c r="C53" s="26"/>
      <c r="D53" s="26"/>
      <c r="E53" s="2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"/>
      <c r="R53" s="13"/>
      <c r="S53" s="8"/>
    </row>
    <row r="54" spans="1:19" ht="26.4">
      <c r="A54" s="60" t="s">
        <v>41</v>
      </c>
      <c r="B54" s="79" t="s">
        <v>119</v>
      </c>
      <c r="C54" s="26"/>
      <c r="D54" s="26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"/>
      <c r="R54" s="13"/>
      <c r="S54" s="8"/>
    </row>
    <row r="55" spans="1:19">
      <c r="A55" s="80" t="s">
        <v>42</v>
      </c>
      <c r="B55" s="63" t="s">
        <v>120</v>
      </c>
      <c r="C55" s="26"/>
      <c r="D55" s="26"/>
      <c r="E55" s="2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"/>
      <c r="R55" s="13"/>
      <c r="S55" s="8"/>
    </row>
    <row r="56" spans="1:19">
      <c r="A56" s="80" t="s">
        <v>75</v>
      </c>
      <c r="B56" s="63" t="s">
        <v>71</v>
      </c>
      <c r="C56" s="26"/>
      <c r="D56" s="26"/>
      <c r="E56" s="2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"/>
      <c r="R56" s="13"/>
      <c r="S56" s="8"/>
    </row>
    <row r="57" spans="1:19">
      <c r="A57" s="80" t="s">
        <v>76</v>
      </c>
      <c r="B57" s="63" t="s">
        <v>72</v>
      </c>
      <c r="C57" s="26"/>
      <c r="D57" s="26"/>
      <c r="E57" s="2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"/>
      <c r="R57" s="13"/>
      <c r="S57" s="8"/>
    </row>
    <row r="58" spans="1:19">
      <c r="A58" s="80" t="s">
        <v>77</v>
      </c>
      <c r="B58" s="63" t="s">
        <v>73</v>
      </c>
      <c r="C58" s="26"/>
      <c r="D58" s="26"/>
      <c r="E58" s="2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"/>
      <c r="R58" s="13"/>
      <c r="S58" s="8"/>
    </row>
    <row r="59" spans="1:19">
      <c r="A59" s="80" t="s">
        <v>78</v>
      </c>
      <c r="B59" s="63" t="s">
        <v>70</v>
      </c>
      <c r="C59" s="26"/>
      <c r="D59" s="26"/>
      <c r="E59" s="2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"/>
      <c r="R59" s="13"/>
      <c r="S59" s="8"/>
    </row>
    <row r="60" spans="1:19">
      <c r="A60" s="80" t="s">
        <v>79</v>
      </c>
      <c r="B60" s="63" t="s">
        <v>74</v>
      </c>
      <c r="C60" s="26"/>
      <c r="D60" s="26"/>
      <c r="E60" s="2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"/>
      <c r="R60" s="13"/>
      <c r="S60" s="8"/>
    </row>
    <row r="61" spans="1:19">
      <c r="A61" s="80" t="s">
        <v>43</v>
      </c>
      <c r="B61" s="63" t="s">
        <v>44</v>
      </c>
      <c r="C61" s="26"/>
      <c r="D61" s="26"/>
      <c r="E61" s="2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"/>
      <c r="R61" s="13"/>
      <c r="S61" s="8"/>
    </row>
    <row r="62" spans="1:19">
      <c r="A62" s="60" t="s">
        <v>45</v>
      </c>
      <c r="B62" s="79" t="s">
        <v>121</v>
      </c>
      <c r="C62" s="26"/>
      <c r="D62" s="26"/>
      <c r="E62" s="2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"/>
      <c r="R62" s="13"/>
      <c r="S62" s="8"/>
    </row>
    <row r="63" spans="1:19">
      <c r="A63" s="80" t="s">
        <v>42</v>
      </c>
      <c r="B63" s="63" t="s">
        <v>80</v>
      </c>
      <c r="C63" s="26"/>
      <c r="D63" s="26"/>
      <c r="E63" s="2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"/>
      <c r="R63" s="13"/>
      <c r="S63" s="8"/>
    </row>
    <row r="64" spans="1:19">
      <c r="A64" s="80" t="s">
        <v>43</v>
      </c>
      <c r="B64" s="63" t="s">
        <v>81</v>
      </c>
      <c r="C64" s="26"/>
      <c r="D64" s="26"/>
      <c r="E64" s="2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"/>
      <c r="R64" s="13"/>
      <c r="S64" s="8"/>
    </row>
    <row r="65" spans="1:19" ht="13.95" customHeight="1">
      <c r="A65" s="60" t="s">
        <v>46</v>
      </c>
      <c r="B65" s="79" t="s">
        <v>122</v>
      </c>
      <c r="C65" s="26"/>
      <c r="D65" s="26"/>
      <c r="E65" s="2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"/>
      <c r="R65" s="13"/>
      <c r="S65" s="8"/>
    </row>
    <row r="66" spans="1:19" ht="13.95" customHeight="1">
      <c r="A66" s="80" t="s">
        <v>82</v>
      </c>
      <c r="B66" s="63" t="s">
        <v>83</v>
      </c>
      <c r="C66" s="26"/>
      <c r="D66" s="26"/>
      <c r="E66" s="2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"/>
      <c r="R66" s="13"/>
      <c r="S66" s="8"/>
    </row>
    <row r="67" spans="1:19" ht="13.95" customHeight="1">
      <c r="A67" s="80" t="s">
        <v>43</v>
      </c>
      <c r="B67" s="63" t="s">
        <v>40</v>
      </c>
      <c r="C67" s="26"/>
      <c r="D67" s="26"/>
      <c r="E67" s="2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"/>
      <c r="R67" s="13"/>
      <c r="S67" s="8"/>
    </row>
    <row r="68" spans="1:19" ht="13.95" customHeight="1">
      <c r="A68" s="80" t="s">
        <v>84</v>
      </c>
      <c r="B68" s="63" t="s">
        <v>123</v>
      </c>
      <c r="C68" s="26"/>
      <c r="D68" s="26"/>
      <c r="E68" s="2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"/>
      <c r="R68" s="13"/>
      <c r="S68" s="8"/>
    </row>
    <row r="69" spans="1:19" ht="13.95" customHeight="1">
      <c r="A69" s="80" t="s">
        <v>75</v>
      </c>
      <c r="B69" s="63" t="s">
        <v>85</v>
      </c>
      <c r="C69" s="26"/>
      <c r="D69" s="26"/>
      <c r="E69" s="2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"/>
      <c r="R69" s="13"/>
      <c r="S69" s="8"/>
    </row>
    <row r="70" spans="1:19" ht="13.95" customHeight="1">
      <c r="A70" s="80"/>
      <c r="B70" s="81" t="s">
        <v>86</v>
      </c>
      <c r="C70" s="26"/>
      <c r="D70" s="26"/>
      <c r="E70" s="2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"/>
      <c r="R70" s="13"/>
      <c r="S70" s="8"/>
    </row>
    <row r="71" spans="1:19" ht="13.95" customHeight="1">
      <c r="A71" s="80"/>
      <c r="B71" s="81" t="s">
        <v>87</v>
      </c>
      <c r="C71" s="26"/>
      <c r="D71" s="26"/>
      <c r="E71" s="2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"/>
      <c r="R71" s="13"/>
      <c r="S71" s="8"/>
    </row>
    <row r="72" spans="1:19" ht="13.95" customHeight="1">
      <c r="A72" s="80"/>
      <c r="B72" s="81" t="s">
        <v>88</v>
      </c>
      <c r="C72" s="26"/>
      <c r="D72" s="26"/>
      <c r="E72" s="2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"/>
      <c r="R72" s="13"/>
      <c r="S72" s="8"/>
    </row>
    <row r="73" spans="1:19" ht="13.95" customHeight="1">
      <c r="A73" s="80"/>
      <c r="B73" s="81" t="s">
        <v>89</v>
      </c>
      <c r="C73" s="26"/>
      <c r="D73" s="26"/>
      <c r="E73" s="2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"/>
      <c r="R73" s="13"/>
      <c r="S73" s="8"/>
    </row>
    <row r="74" spans="1:19" ht="13.95" customHeight="1">
      <c r="A74" s="80" t="s">
        <v>90</v>
      </c>
      <c r="B74" s="63" t="s">
        <v>91</v>
      </c>
      <c r="C74" s="26"/>
      <c r="D74" s="26"/>
      <c r="E74" s="2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"/>
      <c r="R74" s="13"/>
      <c r="S74" s="8"/>
    </row>
    <row r="75" spans="1:19" ht="13.95" customHeight="1">
      <c r="A75" s="80"/>
      <c r="B75" s="81" t="s">
        <v>86</v>
      </c>
      <c r="C75" s="26"/>
      <c r="D75" s="26"/>
      <c r="E75" s="2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"/>
      <c r="R75" s="13"/>
      <c r="S75" s="8"/>
    </row>
    <row r="76" spans="1:19" ht="13.95" customHeight="1">
      <c r="A76" s="80"/>
      <c r="B76" s="81" t="s">
        <v>87</v>
      </c>
      <c r="C76" s="26"/>
      <c r="D76" s="26"/>
      <c r="E76" s="2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"/>
      <c r="R76" s="13"/>
      <c r="S76" s="8"/>
    </row>
    <row r="77" spans="1:19" ht="13.95" customHeight="1">
      <c r="A77" s="80"/>
      <c r="B77" s="81" t="s">
        <v>88</v>
      </c>
      <c r="C77" s="26"/>
      <c r="D77" s="26"/>
      <c r="E77" s="2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"/>
      <c r="R77" s="13"/>
      <c r="S77" s="8"/>
    </row>
    <row r="78" spans="1:19" ht="13.95" customHeight="1">
      <c r="A78" s="80"/>
      <c r="B78" s="81" t="s">
        <v>89</v>
      </c>
      <c r="C78" s="26"/>
      <c r="D78" s="26"/>
      <c r="E78" s="2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"/>
      <c r="R78" s="13"/>
      <c r="S78" s="8"/>
    </row>
    <row r="79" spans="1:19" ht="13.95" customHeight="1">
      <c r="A79" s="82" t="s">
        <v>69</v>
      </c>
      <c r="B79" s="83" t="s">
        <v>92</v>
      </c>
      <c r="C79" s="26"/>
      <c r="D79" s="26"/>
      <c r="E79" s="2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"/>
      <c r="R79" s="13"/>
      <c r="S79" s="8"/>
    </row>
    <row r="80" spans="1:19" ht="26.4">
      <c r="A80" s="60" t="s">
        <v>47</v>
      </c>
      <c r="B80" s="79" t="s">
        <v>48</v>
      </c>
      <c r="C80" s="26"/>
      <c r="D80" s="26"/>
      <c r="E80" s="2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"/>
      <c r="R80" s="13"/>
      <c r="S80" s="8"/>
    </row>
    <row r="81" spans="1:19">
      <c r="A81" s="77" t="s">
        <v>49</v>
      </c>
      <c r="B81" s="78" t="s">
        <v>129</v>
      </c>
      <c r="C81" s="27"/>
      <c r="D81" s="27"/>
      <c r="E81" s="2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3"/>
      <c r="S81" s="8"/>
    </row>
    <row r="82" spans="1:19">
      <c r="A82" s="60" t="s">
        <v>39</v>
      </c>
      <c r="B82" s="79" t="s">
        <v>50</v>
      </c>
      <c r="C82" s="26"/>
      <c r="D82" s="26"/>
      <c r="E82" s="2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"/>
      <c r="R82" s="13"/>
      <c r="S82" s="8"/>
    </row>
    <row r="83" spans="1:19">
      <c r="A83" s="60" t="s">
        <v>41</v>
      </c>
      <c r="B83" s="79" t="s">
        <v>124</v>
      </c>
      <c r="C83" s="26"/>
      <c r="D83" s="26"/>
      <c r="E83" s="2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"/>
      <c r="R83" s="13"/>
      <c r="S83" s="8"/>
    </row>
    <row r="84" spans="1:19" ht="26.4">
      <c r="A84" s="80" t="s">
        <v>42</v>
      </c>
      <c r="B84" s="63" t="s">
        <v>125</v>
      </c>
      <c r="C84" s="26"/>
      <c r="D84" s="26"/>
      <c r="E84" s="2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"/>
      <c r="R84" s="13"/>
      <c r="S84" s="8"/>
    </row>
    <row r="85" spans="1:19">
      <c r="A85" s="80" t="s">
        <v>75</v>
      </c>
      <c r="B85" s="63" t="s">
        <v>93</v>
      </c>
      <c r="C85" s="26"/>
      <c r="D85" s="26"/>
      <c r="E85" s="2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"/>
      <c r="R85" s="13"/>
      <c r="S85" s="8"/>
    </row>
    <row r="86" spans="1:19">
      <c r="A86" s="80"/>
      <c r="B86" s="81" t="s">
        <v>94</v>
      </c>
      <c r="C86" s="26"/>
      <c r="D86" s="26"/>
      <c r="E86" s="2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"/>
      <c r="R86" s="13"/>
      <c r="S86" s="8"/>
    </row>
    <row r="87" spans="1:19">
      <c r="A87" s="80"/>
      <c r="B87" s="81" t="s">
        <v>95</v>
      </c>
      <c r="C87" s="26"/>
      <c r="D87" s="26"/>
      <c r="E87" s="2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"/>
      <c r="R87" s="13"/>
      <c r="S87" s="8"/>
    </row>
    <row r="88" spans="1:19">
      <c r="A88" s="80" t="s">
        <v>76</v>
      </c>
      <c r="B88" s="63" t="s">
        <v>96</v>
      </c>
      <c r="C88" s="26"/>
      <c r="D88" s="26"/>
      <c r="E88" s="2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"/>
      <c r="R88" s="13"/>
      <c r="S88" s="8"/>
    </row>
    <row r="89" spans="1:19">
      <c r="A89" s="80" t="s">
        <v>43</v>
      </c>
      <c r="B89" s="63" t="s">
        <v>126</v>
      </c>
      <c r="C89" s="26"/>
      <c r="D89" s="26"/>
      <c r="E89" s="2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"/>
      <c r="R89" s="13"/>
      <c r="S89" s="8"/>
    </row>
    <row r="90" spans="1:19">
      <c r="A90" s="80" t="s">
        <v>75</v>
      </c>
      <c r="B90" s="63" t="s">
        <v>93</v>
      </c>
      <c r="C90" s="26"/>
      <c r="D90" s="26"/>
      <c r="E90" s="2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"/>
      <c r="R90" s="13"/>
      <c r="S90" s="8"/>
    </row>
    <row r="91" spans="1:19">
      <c r="A91" s="80"/>
      <c r="B91" s="81" t="s">
        <v>94</v>
      </c>
      <c r="C91" s="26"/>
      <c r="D91" s="26"/>
      <c r="E91" s="2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"/>
      <c r="R91" s="13"/>
      <c r="S91" s="8"/>
    </row>
    <row r="92" spans="1:19">
      <c r="A92" s="80"/>
      <c r="B92" s="81" t="s">
        <v>95</v>
      </c>
      <c r="C92" s="26"/>
      <c r="D92" s="26"/>
      <c r="E92" s="2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"/>
      <c r="R92" s="13"/>
      <c r="S92" s="8"/>
    </row>
    <row r="93" spans="1:19" ht="39.6">
      <c r="A93" s="80" t="s">
        <v>76</v>
      </c>
      <c r="B93" s="63" t="s">
        <v>97</v>
      </c>
      <c r="C93" s="26"/>
      <c r="D93" s="26"/>
      <c r="E93" s="2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"/>
      <c r="R93" s="13"/>
      <c r="S93" s="8"/>
    </row>
    <row r="94" spans="1:19">
      <c r="A94" s="80" t="s">
        <v>77</v>
      </c>
      <c r="B94" s="63" t="s">
        <v>96</v>
      </c>
      <c r="C94" s="26"/>
      <c r="D94" s="26"/>
      <c r="E94" s="2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"/>
      <c r="R94" s="13"/>
      <c r="S94" s="8"/>
    </row>
    <row r="95" spans="1:19">
      <c r="A95" s="80" t="s">
        <v>78</v>
      </c>
      <c r="B95" s="63" t="s">
        <v>98</v>
      </c>
      <c r="C95" s="26"/>
      <c r="D95" s="26"/>
      <c r="E95" s="2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"/>
      <c r="R95" s="13"/>
      <c r="S95" s="8"/>
    </row>
    <row r="96" spans="1:19" ht="26.4">
      <c r="A96" s="60" t="s">
        <v>45</v>
      </c>
      <c r="B96" s="79" t="s">
        <v>127</v>
      </c>
      <c r="C96" s="26"/>
      <c r="D96" s="26"/>
      <c r="E96" s="2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"/>
      <c r="R96" s="13"/>
      <c r="S96" s="8"/>
    </row>
    <row r="97" spans="1:19">
      <c r="A97" s="70" t="s">
        <v>42</v>
      </c>
      <c r="B97" s="83" t="s">
        <v>128</v>
      </c>
      <c r="C97" s="26"/>
      <c r="D97" s="26"/>
      <c r="E97" s="2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"/>
      <c r="R97" s="13"/>
      <c r="S97" s="8"/>
    </row>
    <row r="98" spans="1:19">
      <c r="A98" s="70" t="s">
        <v>75</v>
      </c>
      <c r="B98" s="83" t="s">
        <v>85</v>
      </c>
      <c r="C98" s="26"/>
      <c r="D98" s="26"/>
      <c r="E98" s="2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"/>
      <c r="R98" s="13"/>
      <c r="S98" s="8"/>
    </row>
    <row r="99" spans="1:19">
      <c r="A99" s="70"/>
      <c r="B99" s="84" t="s">
        <v>86</v>
      </c>
      <c r="C99" s="26"/>
      <c r="D99" s="26"/>
      <c r="E99" s="2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"/>
      <c r="R99" s="13"/>
      <c r="S99" s="8"/>
    </row>
    <row r="100" spans="1:19">
      <c r="A100" s="70"/>
      <c r="B100" s="84" t="s">
        <v>87</v>
      </c>
      <c r="C100" s="26"/>
      <c r="D100" s="26"/>
      <c r="E100" s="2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"/>
      <c r="R100" s="13"/>
      <c r="S100" s="8"/>
    </row>
    <row r="101" spans="1:19">
      <c r="A101" s="70"/>
      <c r="B101" s="84" t="s">
        <v>88</v>
      </c>
      <c r="C101" s="26"/>
      <c r="D101" s="26"/>
      <c r="E101" s="2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"/>
      <c r="R101" s="13"/>
      <c r="S101" s="8"/>
    </row>
    <row r="102" spans="1:19">
      <c r="A102" s="85"/>
      <c r="B102" s="81" t="s">
        <v>99</v>
      </c>
      <c r="C102" s="26"/>
      <c r="D102" s="26"/>
      <c r="E102" s="2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"/>
      <c r="R102" s="13"/>
      <c r="S102" s="8"/>
    </row>
    <row r="103" spans="1:19">
      <c r="A103" s="86" t="s">
        <v>76</v>
      </c>
      <c r="B103" s="81" t="s">
        <v>91</v>
      </c>
      <c r="C103" s="26"/>
      <c r="D103" s="26"/>
      <c r="E103" s="2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"/>
      <c r="R103" s="13"/>
      <c r="S103" s="8"/>
    </row>
    <row r="104" spans="1:19">
      <c r="A104" s="87"/>
      <c r="B104" s="84" t="s">
        <v>86</v>
      </c>
      <c r="C104" s="26"/>
      <c r="D104" s="26"/>
      <c r="E104" s="2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"/>
      <c r="R104" s="13"/>
      <c r="S104" s="8"/>
    </row>
    <row r="105" spans="1:19">
      <c r="A105" s="87"/>
      <c r="B105" s="84" t="s">
        <v>87</v>
      </c>
      <c r="C105" s="26"/>
      <c r="D105" s="26"/>
      <c r="E105" s="2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"/>
      <c r="R105" s="13"/>
      <c r="S105" s="8"/>
    </row>
    <row r="106" spans="1:19">
      <c r="A106" s="87"/>
      <c r="B106" s="84" t="s">
        <v>88</v>
      </c>
      <c r="C106" s="26"/>
      <c r="D106" s="26"/>
      <c r="E106" s="2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"/>
      <c r="R106" s="13"/>
      <c r="S106" s="8"/>
    </row>
    <row r="107" spans="1:19">
      <c r="A107" s="87"/>
      <c r="B107" s="81" t="s">
        <v>99</v>
      </c>
      <c r="C107" s="26"/>
      <c r="D107" s="26"/>
      <c r="E107" s="2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"/>
      <c r="R107" s="13"/>
      <c r="S107" s="8"/>
    </row>
    <row r="108" spans="1:19">
      <c r="A108" s="87" t="s">
        <v>77</v>
      </c>
      <c r="B108" s="81" t="s">
        <v>162</v>
      </c>
      <c r="C108" s="26"/>
      <c r="D108" s="26"/>
      <c r="E108" s="2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"/>
      <c r="R108" s="13"/>
      <c r="S108" s="8"/>
    </row>
    <row r="109" spans="1:19">
      <c r="A109" s="87" t="s">
        <v>43</v>
      </c>
      <c r="B109" s="81" t="s">
        <v>100</v>
      </c>
      <c r="C109" s="26"/>
      <c r="D109" s="26"/>
      <c r="E109" s="2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"/>
      <c r="R109" s="13"/>
      <c r="S109" s="8"/>
    </row>
    <row r="110" spans="1:19" ht="26.4">
      <c r="A110" s="60" t="s">
        <v>46</v>
      </c>
      <c r="B110" s="79" t="s">
        <v>51</v>
      </c>
      <c r="C110" s="26"/>
      <c r="D110" s="26"/>
      <c r="E110" s="2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"/>
      <c r="R110" s="13"/>
      <c r="S110" s="8"/>
    </row>
    <row r="111" spans="1:19">
      <c r="A111" s="88"/>
      <c r="B111" s="89" t="s">
        <v>52</v>
      </c>
      <c r="C111" s="28"/>
      <c r="D111" s="28"/>
      <c r="E111" s="2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3"/>
      <c r="S111" s="8"/>
    </row>
    <row r="112" spans="1:19">
      <c r="A112" s="75"/>
      <c r="B112" s="75" t="s">
        <v>53</v>
      </c>
      <c r="C112" s="26"/>
      <c r="D112" s="26"/>
      <c r="E112" s="26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4"/>
      <c r="R112" s="13"/>
      <c r="S112" s="8"/>
    </row>
    <row r="113" spans="1:19">
      <c r="A113" s="77" t="s">
        <v>38</v>
      </c>
      <c r="B113" s="78" t="s">
        <v>130</v>
      </c>
      <c r="C113" s="27"/>
      <c r="D113" s="27"/>
      <c r="E113" s="2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3"/>
      <c r="S113" s="8"/>
    </row>
    <row r="114" spans="1:19">
      <c r="A114" s="60" t="s">
        <v>39</v>
      </c>
      <c r="B114" s="79" t="s">
        <v>54</v>
      </c>
      <c r="C114" s="26"/>
      <c r="D114" s="26"/>
      <c r="E114" s="2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"/>
      <c r="R114" s="13"/>
      <c r="S114" s="8"/>
    </row>
    <row r="115" spans="1:19">
      <c r="A115" s="60" t="s">
        <v>41</v>
      </c>
      <c r="B115" s="79" t="s">
        <v>55</v>
      </c>
      <c r="C115" s="26"/>
      <c r="D115" s="26"/>
      <c r="E115" s="2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"/>
      <c r="R115" s="13"/>
      <c r="S115" s="8"/>
    </row>
    <row r="116" spans="1:19">
      <c r="A116" s="60" t="s">
        <v>45</v>
      </c>
      <c r="B116" s="79" t="s">
        <v>56</v>
      </c>
      <c r="C116" s="26"/>
      <c r="D116" s="26"/>
      <c r="E116" s="2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"/>
      <c r="R116" s="13"/>
      <c r="S116" s="8"/>
    </row>
    <row r="117" spans="1:19">
      <c r="A117" s="60" t="s">
        <v>46</v>
      </c>
      <c r="B117" s="79" t="s">
        <v>57</v>
      </c>
      <c r="C117" s="26"/>
      <c r="D117" s="26"/>
      <c r="E117" s="2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"/>
      <c r="R117" s="13"/>
      <c r="S117" s="8"/>
    </row>
    <row r="118" spans="1:19">
      <c r="A118" s="60" t="s">
        <v>47</v>
      </c>
      <c r="B118" s="79" t="s">
        <v>58</v>
      </c>
      <c r="C118" s="26"/>
      <c r="D118" s="26"/>
      <c r="E118" s="2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"/>
      <c r="R118" s="13"/>
      <c r="S118" s="8"/>
    </row>
    <row r="119" spans="1:19">
      <c r="A119" s="60" t="s">
        <v>59</v>
      </c>
      <c r="B119" s="79" t="s">
        <v>60</v>
      </c>
      <c r="C119" s="26"/>
      <c r="D119" s="26"/>
      <c r="E119" s="2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"/>
      <c r="R119" s="13"/>
      <c r="S119" s="8"/>
    </row>
    <row r="120" spans="1:19" ht="26.4">
      <c r="A120" s="90" t="s">
        <v>61</v>
      </c>
      <c r="B120" s="79" t="s">
        <v>62</v>
      </c>
      <c r="C120" s="26"/>
      <c r="D120" s="26"/>
      <c r="E120" s="2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"/>
      <c r="R120" s="13"/>
      <c r="S120" s="8"/>
    </row>
    <row r="121" spans="1:19" ht="26.4">
      <c r="A121" s="77" t="s">
        <v>49</v>
      </c>
      <c r="B121" s="78" t="s">
        <v>131</v>
      </c>
      <c r="C121" s="27"/>
      <c r="D121" s="27"/>
      <c r="E121" s="2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3"/>
      <c r="S121" s="8"/>
    </row>
    <row r="122" spans="1:19">
      <c r="A122" s="60" t="s">
        <v>39</v>
      </c>
      <c r="B122" s="79" t="s">
        <v>63</v>
      </c>
      <c r="C122" s="26"/>
      <c r="D122" s="26"/>
      <c r="E122" s="2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"/>
      <c r="R122" s="13"/>
      <c r="S122" s="8"/>
    </row>
    <row r="123" spans="1:19">
      <c r="A123" s="60" t="s">
        <v>41</v>
      </c>
      <c r="B123" s="79" t="s">
        <v>132</v>
      </c>
      <c r="C123" s="26"/>
      <c r="D123" s="26"/>
      <c r="E123" s="2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"/>
      <c r="R123" s="13"/>
      <c r="S123" s="8"/>
    </row>
    <row r="124" spans="1:19" s="22" customFormat="1">
      <c r="A124" s="91" t="s">
        <v>42</v>
      </c>
      <c r="B124" s="63" t="s">
        <v>157</v>
      </c>
      <c r="C124" s="26"/>
      <c r="D124" s="26"/>
      <c r="E124" s="26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20"/>
      <c r="R124" s="21"/>
      <c r="S124" s="16"/>
    </row>
    <row r="125" spans="1:19" s="22" customFormat="1">
      <c r="A125" s="91"/>
      <c r="B125" s="81" t="s">
        <v>102</v>
      </c>
      <c r="C125" s="26"/>
      <c r="D125" s="26"/>
      <c r="E125" s="26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/>
      <c r="R125" s="21"/>
      <c r="S125" s="16"/>
    </row>
    <row r="126" spans="1:19" s="22" customFormat="1">
      <c r="A126" s="91"/>
      <c r="B126" s="81" t="s">
        <v>103</v>
      </c>
      <c r="C126" s="26"/>
      <c r="D126" s="26"/>
      <c r="E126" s="26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20"/>
      <c r="R126" s="21"/>
      <c r="S126" s="16"/>
    </row>
    <row r="127" spans="1:19" s="22" customFormat="1">
      <c r="A127" s="91" t="s">
        <v>43</v>
      </c>
      <c r="B127" s="63" t="s">
        <v>158</v>
      </c>
      <c r="C127" s="26"/>
      <c r="D127" s="26"/>
      <c r="E127" s="26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20"/>
      <c r="R127" s="21"/>
      <c r="S127" s="16"/>
    </row>
    <row r="128" spans="1:19">
      <c r="A128" s="80"/>
      <c r="B128" s="81" t="s">
        <v>102</v>
      </c>
      <c r="C128" s="26"/>
      <c r="D128" s="26"/>
      <c r="E128" s="2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"/>
      <c r="R128" s="13"/>
      <c r="S128" s="8"/>
    </row>
    <row r="129" spans="1:19">
      <c r="A129" s="80"/>
      <c r="B129" s="81" t="s">
        <v>103</v>
      </c>
      <c r="C129" s="26"/>
      <c r="D129" s="26"/>
      <c r="E129" s="2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"/>
      <c r="R129" s="13"/>
      <c r="S129" s="8"/>
    </row>
    <row r="130" spans="1:19">
      <c r="A130" s="60" t="s">
        <v>45</v>
      </c>
      <c r="B130" s="79" t="s">
        <v>133</v>
      </c>
      <c r="C130" s="26"/>
      <c r="D130" s="26"/>
      <c r="E130" s="2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"/>
      <c r="R130" s="13"/>
      <c r="S130" s="8"/>
    </row>
    <row r="131" spans="1:19">
      <c r="A131" s="80" t="s">
        <v>42</v>
      </c>
      <c r="B131" s="92" t="s">
        <v>159</v>
      </c>
      <c r="C131" s="26"/>
      <c r="D131" s="26"/>
      <c r="E131" s="2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"/>
      <c r="R131" s="13"/>
      <c r="S131" s="8"/>
    </row>
    <row r="132" spans="1:19" ht="26.4">
      <c r="A132" s="80" t="s">
        <v>75</v>
      </c>
      <c r="B132" s="92" t="s">
        <v>104</v>
      </c>
      <c r="C132" s="26"/>
      <c r="D132" s="26"/>
      <c r="E132" s="2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"/>
      <c r="R132" s="13"/>
      <c r="S132" s="8"/>
    </row>
    <row r="133" spans="1:19">
      <c r="A133" s="80"/>
      <c r="B133" s="93" t="s">
        <v>94</v>
      </c>
      <c r="C133" s="26"/>
      <c r="D133" s="26"/>
      <c r="E133" s="2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"/>
      <c r="R133" s="13"/>
      <c r="S133" s="8"/>
    </row>
    <row r="134" spans="1:19">
      <c r="A134" s="80"/>
      <c r="B134" s="93" t="s">
        <v>95</v>
      </c>
      <c r="C134" s="26"/>
      <c r="D134" s="26"/>
      <c r="E134" s="2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"/>
      <c r="R134" s="13"/>
      <c r="S134" s="8"/>
    </row>
    <row r="135" spans="1:19">
      <c r="A135" s="80" t="s">
        <v>76</v>
      </c>
      <c r="B135" s="92" t="s">
        <v>96</v>
      </c>
      <c r="C135" s="26"/>
      <c r="D135" s="26"/>
      <c r="E135" s="2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"/>
      <c r="R135" s="13"/>
      <c r="S135" s="8"/>
    </row>
    <row r="136" spans="1:19">
      <c r="A136" s="80" t="s">
        <v>43</v>
      </c>
      <c r="B136" s="92" t="s">
        <v>160</v>
      </c>
      <c r="C136" s="26"/>
      <c r="D136" s="26"/>
      <c r="E136" s="2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"/>
      <c r="R136" s="13"/>
      <c r="S136" s="8"/>
    </row>
    <row r="137" spans="1:19">
      <c r="A137" s="80" t="s">
        <v>75</v>
      </c>
      <c r="B137" s="92" t="s">
        <v>101</v>
      </c>
      <c r="C137" s="26"/>
      <c r="D137" s="26"/>
      <c r="E137" s="2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"/>
      <c r="R137" s="13"/>
      <c r="S137" s="8"/>
    </row>
    <row r="138" spans="1:19" ht="26.4">
      <c r="A138" s="80" t="s">
        <v>76</v>
      </c>
      <c r="B138" s="92" t="s">
        <v>105</v>
      </c>
      <c r="C138" s="26"/>
      <c r="D138" s="26"/>
      <c r="E138" s="2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"/>
      <c r="R138" s="13"/>
      <c r="S138" s="8"/>
    </row>
    <row r="139" spans="1:19">
      <c r="A139" s="80" t="s">
        <v>77</v>
      </c>
      <c r="B139" s="92" t="s">
        <v>106</v>
      </c>
      <c r="C139" s="26"/>
      <c r="D139" s="26"/>
      <c r="E139" s="2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"/>
      <c r="R139" s="13"/>
      <c r="S139" s="8"/>
    </row>
    <row r="140" spans="1:19" ht="26.4">
      <c r="A140" s="80" t="s">
        <v>78</v>
      </c>
      <c r="B140" s="92" t="s">
        <v>104</v>
      </c>
      <c r="C140" s="26"/>
      <c r="D140" s="26"/>
      <c r="E140" s="2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"/>
      <c r="R140" s="13"/>
      <c r="S140" s="8"/>
    </row>
    <row r="141" spans="1:19">
      <c r="A141" s="80"/>
      <c r="B141" s="93" t="s">
        <v>94</v>
      </c>
      <c r="C141" s="26"/>
      <c r="D141" s="26"/>
      <c r="E141" s="2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"/>
      <c r="R141" s="13"/>
      <c r="S141" s="8"/>
    </row>
    <row r="142" spans="1:19">
      <c r="A142" s="80"/>
      <c r="B142" s="93" t="s">
        <v>95</v>
      </c>
      <c r="C142" s="26"/>
      <c r="D142" s="26"/>
      <c r="E142" s="2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"/>
      <c r="R142" s="13"/>
      <c r="S142" s="8"/>
    </row>
    <row r="143" spans="1:19">
      <c r="A143" s="80" t="s">
        <v>79</v>
      </c>
      <c r="B143" s="92" t="s">
        <v>107</v>
      </c>
      <c r="C143" s="26"/>
      <c r="D143" s="26"/>
      <c r="E143" s="2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"/>
      <c r="R143" s="13"/>
      <c r="S143" s="8"/>
    </row>
    <row r="144" spans="1:19" ht="26.4">
      <c r="A144" s="80" t="s">
        <v>108</v>
      </c>
      <c r="B144" s="92" t="s">
        <v>109</v>
      </c>
      <c r="C144" s="26"/>
      <c r="D144" s="26"/>
      <c r="E144" s="2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"/>
      <c r="R144" s="13"/>
      <c r="S144" s="8"/>
    </row>
    <row r="145" spans="1:19">
      <c r="A145" s="80" t="s">
        <v>110</v>
      </c>
      <c r="B145" s="92" t="s">
        <v>111</v>
      </c>
      <c r="C145" s="26"/>
      <c r="D145" s="26"/>
      <c r="E145" s="2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"/>
      <c r="R145" s="13"/>
      <c r="S145" s="8"/>
    </row>
    <row r="146" spans="1:19">
      <c r="A146" s="80" t="s">
        <v>112</v>
      </c>
      <c r="B146" s="92" t="s">
        <v>96</v>
      </c>
      <c r="C146" s="26"/>
      <c r="D146" s="26"/>
      <c r="E146" s="2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"/>
      <c r="R146" s="13"/>
      <c r="S146" s="8"/>
    </row>
    <row r="147" spans="1:19">
      <c r="A147" s="80" t="s">
        <v>84</v>
      </c>
      <c r="B147" s="92" t="s">
        <v>113</v>
      </c>
      <c r="C147" s="26"/>
      <c r="D147" s="26"/>
      <c r="E147" s="2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"/>
      <c r="R147" s="13"/>
      <c r="S147" s="8"/>
    </row>
    <row r="148" spans="1:19">
      <c r="A148" s="60" t="s">
        <v>46</v>
      </c>
      <c r="B148" s="94" t="s">
        <v>134</v>
      </c>
      <c r="C148" s="26"/>
      <c r="D148" s="26"/>
      <c r="E148" s="2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"/>
      <c r="R148" s="13"/>
      <c r="S148" s="8"/>
    </row>
    <row r="149" spans="1:19">
      <c r="A149" s="80" t="s">
        <v>42</v>
      </c>
      <c r="B149" s="92" t="s">
        <v>114</v>
      </c>
      <c r="C149" s="26"/>
      <c r="D149" s="26"/>
      <c r="E149" s="2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"/>
      <c r="R149" s="13"/>
      <c r="S149" s="8"/>
    </row>
    <row r="150" spans="1:19">
      <c r="A150" s="80" t="s">
        <v>43</v>
      </c>
      <c r="B150" s="92" t="s">
        <v>115</v>
      </c>
      <c r="C150" s="26"/>
      <c r="D150" s="26"/>
      <c r="E150" s="2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"/>
      <c r="R150" s="13"/>
      <c r="S150" s="8"/>
    </row>
    <row r="151" spans="1:19">
      <c r="A151" s="80"/>
      <c r="B151" s="93" t="s">
        <v>116</v>
      </c>
      <c r="C151" s="26"/>
      <c r="D151" s="26"/>
      <c r="E151" s="2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"/>
      <c r="R151" s="13"/>
      <c r="S151" s="8"/>
    </row>
    <row r="152" spans="1:19">
      <c r="A152" s="80"/>
      <c r="B152" s="93" t="s">
        <v>117</v>
      </c>
      <c r="C152" s="26"/>
      <c r="D152" s="26"/>
      <c r="E152" s="2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"/>
      <c r="R152" s="13"/>
      <c r="S152" s="8"/>
    </row>
    <row r="153" spans="1:19">
      <c r="A153" s="95"/>
      <c r="B153" s="96" t="s">
        <v>64</v>
      </c>
      <c r="C153" s="29"/>
      <c r="D153" s="29"/>
      <c r="E153" s="2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3"/>
      <c r="S153" s="8"/>
    </row>
    <row r="154" spans="1:19">
      <c r="Q154" s="8"/>
      <c r="R154" s="8"/>
      <c r="S154" s="8"/>
    </row>
    <row r="155" spans="1:19">
      <c r="Q155" s="8"/>
      <c r="R155" s="8"/>
      <c r="S155" s="8"/>
    </row>
  </sheetData>
  <mergeCells count="6">
    <mergeCell ref="A2:B3"/>
    <mergeCell ref="C1:E1"/>
    <mergeCell ref="F1:Q1"/>
    <mergeCell ref="C49:E49"/>
    <mergeCell ref="F49:Q49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CDBC-692A-4952-AF4C-266EA706B168}">
  <dimension ref="A1:P7"/>
  <sheetViews>
    <sheetView workbookViewId="0">
      <selection activeCell="B51" sqref="B51"/>
    </sheetView>
  </sheetViews>
  <sheetFormatPr defaultRowHeight="14.4"/>
  <cols>
    <col min="1" max="1" width="27.5546875" customWidth="1"/>
  </cols>
  <sheetData>
    <row r="1" spans="1:16">
      <c r="A1" s="54" t="s">
        <v>237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22" customFormat="1">
      <c r="A2" s="42"/>
      <c r="B2" s="52" t="s">
        <v>67</v>
      </c>
      <c r="C2" s="52"/>
      <c r="D2" s="52"/>
      <c r="E2" s="53" t="s">
        <v>68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>
      <c r="A3" s="4"/>
      <c r="B3" s="25" t="s">
        <v>65</v>
      </c>
      <c r="C3" s="25" t="s">
        <v>65</v>
      </c>
      <c r="D3" s="25" t="s">
        <v>65</v>
      </c>
      <c r="E3" s="5" t="s">
        <v>65</v>
      </c>
      <c r="F3" s="5" t="s">
        <v>65</v>
      </c>
      <c r="G3" s="5" t="s">
        <v>65</v>
      </c>
      <c r="H3" s="5" t="s">
        <v>65</v>
      </c>
      <c r="I3" s="5" t="s">
        <v>65</v>
      </c>
      <c r="J3" s="5" t="s">
        <v>65</v>
      </c>
      <c r="K3" s="5" t="s">
        <v>65</v>
      </c>
      <c r="L3" s="5" t="s">
        <v>65</v>
      </c>
      <c r="M3" s="5" t="s">
        <v>65</v>
      </c>
      <c r="N3" s="5" t="s">
        <v>65</v>
      </c>
      <c r="O3" s="5" t="s">
        <v>65</v>
      </c>
      <c r="P3" s="5" t="s">
        <v>65</v>
      </c>
    </row>
    <row r="4" spans="1:16">
      <c r="A4" s="44" t="s">
        <v>235</v>
      </c>
      <c r="B4" s="43">
        <v>0</v>
      </c>
      <c r="C4" s="43"/>
      <c r="D4" s="43"/>
      <c r="E4" s="43"/>
      <c r="F4" s="43"/>
      <c r="G4" s="43"/>
      <c r="H4" s="43"/>
      <c r="I4" s="43"/>
      <c r="J4" s="4"/>
      <c r="K4" s="4"/>
      <c r="L4" s="4"/>
      <c r="M4" s="4"/>
      <c r="N4" s="4"/>
      <c r="O4" s="4"/>
      <c r="P4" s="4"/>
    </row>
    <row r="5" spans="1:16" ht="28.8">
      <c r="A5" s="44" t="s">
        <v>233</v>
      </c>
      <c r="B5" s="43">
        <v>0</v>
      </c>
      <c r="C5" s="43"/>
      <c r="D5" s="43"/>
      <c r="E5" s="43"/>
      <c r="F5" s="43"/>
      <c r="G5" s="43"/>
      <c r="H5" s="43"/>
      <c r="I5" s="43"/>
      <c r="J5" s="4"/>
      <c r="K5" s="4"/>
      <c r="L5" s="4"/>
      <c r="M5" s="4"/>
      <c r="N5" s="4"/>
      <c r="O5" s="4"/>
      <c r="P5" s="4"/>
    </row>
    <row r="6" spans="1:16">
      <c r="A6" s="45" t="s">
        <v>232</v>
      </c>
      <c r="B6" s="43">
        <v>0</v>
      </c>
      <c r="C6" s="43"/>
      <c r="D6" s="43"/>
      <c r="E6" s="43"/>
      <c r="F6" s="43"/>
      <c r="G6" s="43"/>
      <c r="H6" s="43"/>
      <c r="I6" s="43"/>
      <c r="J6" s="4"/>
      <c r="K6" s="4"/>
      <c r="L6" s="4"/>
      <c r="M6" s="4"/>
      <c r="N6" s="4"/>
      <c r="O6" s="4"/>
      <c r="P6" s="4"/>
    </row>
    <row r="7" spans="1:16">
      <c r="A7" s="45" t="s">
        <v>234</v>
      </c>
      <c r="B7" s="43">
        <f>B6-B5</f>
        <v>0</v>
      </c>
      <c r="C7" s="43"/>
      <c r="D7" s="43"/>
      <c r="E7" s="43"/>
      <c r="F7" s="43"/>
      <c r="G7" s="43"/>
      <c r="H7" s="43"/>
      <c r="I7" s="43"/>
      <c r="J7" s="4"/>
      <c r="K7" s="4"/>
      <c r="L7" s="4"/>
      <c r="M7" s="4"/>
      <c r="N7" s="4"/>
      <c r="O7" s="4"/>
      <c r="P7" s="4"/>
    </row>
  </sheetData>
  <mergeCells count="3">
    <mergeCell ref="B2:D2"/>
    <mergeCell ref="E2:P2"/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7780-607A-4381-B6AD-58AA668F90EF}">
  <dimension ref="A1:Q63"/>
  <sheetViews>
    <sheetView tabSelected="1" workbookViewId="0">
      <selection activeCell="B12" sqref="B12"/>
    </sheetView>
  </sheetViews>
  <sheetFormatPr defaultRowHeight="14.4"/>
  <cols>
    <col min="1" max="1" width="8.88671875" style="30"/>
    <col min="2" max="2" width="68.88671875" bestFit="1" customWidth="1"/>
  </cols>
  <sheetData>
    <row r="1" spans="1:17">
      <c r="A1" s="56" t="s">
        <v>236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32.4" customHeight="1">
      <c r="A2" s="55" t="s">
        <v>163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>
      <c r="A3" s="31" t="s">
        <v>164</v>
      </c>
      <c r="B3" s="32" t="s">
        <v>165</v>
      </c>
      <c r="C3" s="46" t="s">
        <v>67</v>
      </c>
      <c r="D3" s="47"/>
      <c r="E3" s="48"/>
      <c r="F3" s="49" t="s">
        <v>68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>
      <c r="A4" s="33" t="s">
        <v>38</v>
      </c>
      <c r="B4" s="34" t="s">
        <v>226</v>
      </c>
      <c r="C4" s="25" t="s">
        <v>65</v>
      </c>
      <c r="D4" s="25" t="s">
        <v>65</v>
      </c>
      <c r="E4" s="25" t="s">
        <v>65</v>
      </c>
      <c r="F4" s="5" t="s">
        <v>65</v>
      </c>
      <c r="G4" s="5" t="s">
        <v>65</v>
      </c>
      <c r="H4" s="5" t="s">
        <v>65</v>
      </c>
      <c r="I4" s="5" t="s">
        <v>65</v>
      </c>
      <c r="J4" s="5" t="s">
        <v>65</v>
      </c>
      <c r="K4" s="5" t="s">
        <v>65</v>
      </c>
      <c r="L4" s="5" t="s">
        <v>65</v>
      </c>
      <c r="M4" s="5" t="s">
        <v>65</v>
      </c>
      <c r="N4" s="5" t="s">
        <v>65</v>
      </c>
      <c r="O4" s="5" t="s">
        <v>65</v>
      </c>
      <c r="P4" s="5" t="s">
        <v>65</v>
      </c>
      <c r="Q4" s="6" t="s">
        <v>65</v>
      </c>
    </row>
    <row r="5" spans="1:17">
      <c r="A5" s="35" t="s">
        <v>39</v>
      </c>
      <c r="B5" s="36" t="s">
        <v>60</v>
      </c>
      <c r="C5" s="26"/>
      <c r="D5" s="26"/>
      <c r="E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35" t="s">
        <v>41</v>
      </c>
      <c r="B6" s="36" t="s">
        <v>166</v>
      </c>
      <c r="C6" s="26"/>
      <c r="D6" s="26"/>
      <c r="E6" s="2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37" t="s">
        <v>42</v>
      </c>
      <c r="B7" s="38" t="s">
        <v>9</v>
      </c>
      <c r="C7" s="26"/>
      <c r="D7" s="26"/>
      <c r="E7" s="2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37" t="s">
        <v>43</v>
      </c>
      <c r="B8" s="38" t="s">
        <v>167</v>
      </c>
      <c r="C8" s="26"/>
      <c r="D8" s="26"/>
      <c r="E8" s="2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39" t="s">
        <v>84</v>
      </c>
      <c r="B9" s="38" t="s">
        <v>238</v>
      </c>
      <c r="C9" s="26"/>
      <c r="D9" s="26"/>
      <c r="E9" s="2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39" t="s">
        <v>69</v>
      </c>
      <c r="B10" s="38" t="s">
        <v>168</v>
      </c>
      <c r="C10" s="26"/>
      <c r="D10" s="26"/>
      <c r="E10" s="2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39" t="s">
        <v>169</v>
      </c>
      <c r="B11" s="38" t="s">
        <v>170</v>
      </c>
      <c r="C11" s="26"/>
      <c r="D11" s="26"/>
      <c r="E11" s="2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39" t="s">
        <v>171</v>
      </c>
      <c r="B12" s="38" t="s">
        <v>172</v>
      </c>
      <c r="C12" s="26"/>
      <c r="D12" s="26"/>
      <c r="E12" s="2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39" t="s">
        <v>173</v>
      </c>
      <c r="B13" s="38" t="s">
        <v>174</v>
      </c>
      <c r="C13" s="26"/>
      <c r="D13" s="26"/>
      <c r="E13" s="2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39" t="s">
        <v>175</v>
      </c>
      <c r="B14" s="38" t="s">
        <v>227</v>
      </c>
      <c r="C14" s="26"/>
      <c r="D14" s="26"/>
      <c r="E14" s="2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39" t="s">
        <v>176</v>
      </c>
      <c r="B15" s="38" t="s">
        <v>177</v>
      </c>
      <c r="C15" s="26"/>
      <c r="D15" s="26"/>
      <c r="E15" s="2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39" t="s">
        <v>178</v>
      </c>
      <c r="B16" s="38" t="s">
        <v>179</v>
      </c>
      <c r="C16" s="26"/>
      <c r="D16" s="26"/>
      <c r="E16" s="2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35" t="s">
        <v>45</v>
      </c>
      <c r="B17" s="36" t="s">
        <v>231</v>
      </c>
      <c r="C17" s="26"/>
      <c r="D17" s="26"/>
      <c r="E17" s="2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33" t="s">
        <v>49</v>
      </c>
      <c r="B18" s="34" t="s">
        <v>180</v>
      </c>
      <c r="C18" s="26"/>
      <c r="D18" s="26"/>
      <c r="E18" s="2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35" t="s">
        <v>39</v>
      </c>
      <c r="B19" s="36" t="s">
        <v>181</v>
      </c>
      <c r="C19" s="26"/>
      <c r="D19" s="26"/>
      <c r="E19" s="2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39" t="s">
        <v>82</v>
      </c>
      <c r="B20" s="4" t="s">
        <v>182</v>
      </c>
      <c r="C20" s="26"/>
      <c r="D20" s="26"/>
      <c r="E20" s="2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39" t="s">
        <v>43</v>
      </c>
      <c r="B21" s="4" t="s">
        <v>228</v>
      </c>
      <c r="C21" s="26"/>
      <c r="D21" s="26"/>
      <c r="E21" s="2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39" t="s">
        <v>84</v>
      </c>
      <c r="B22" s="4" t="s">
        <v>183</v>
      </c>
      <c r="C22" s="26"/>
      <c r="D22" s="26"/>
      <c r="E22" s="2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9"/>
      <c r="B23" s="4" t="s">
        <v>184</v>
      </c>
      <c r="C23" s="26"/>
      <c r="D23" s="26"/>
      <c r="E23" s="2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39"/>
      <c r="B24" s="4" t="s">
        <v>185</v>
      </c>
      <c r="C24" s="26"/>
      <c r="D24" s="26"/>
      <c r="E24" s="2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39"/>
      <c r="B25" s="40" t="s">
        <v>186</v>
      </c>
      <c r="C25" s="26"/>
      <c r="D25" s="26"/>
      <c r="E25" s="2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39"/>
      <c r="B26" s="40" t="s">
        <v>187</v>
      </c>
      <c r="C26" s="26"/>
      <c r="D26" s="26"/>
      <c r="E26" s="2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39"/>
      <c r="B27" s="40" t="s">
        <v>229</v>
      </c>
      <c r="C27" s="26"/>
      <c r="D27" s="26"/>
      <c r="E27" s="2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39"/>
      <c r="B28" s="40" t="s">
        <v>188</v>
      </c>
      <c r="C28" s="26"/>
      <c r="D28" s="26"/>
      <c r="E28" s="2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39"/>
      <c r="B29" s="40" t="s">
        <v>189</v>
      </c>
      <c r="C29" s="26"/>
      <c r="D29" s="26"/>
      <c r="E29" s="2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39" t="s">
        <v>69</v>
      </c>
      <c r="B30" s="4" t="s">
        <v>190</v>
      </c>
      <c r="C30" s="26"/>
      <c r="D30" s="26"/>
      <c r="E30" s="2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35" t="s">
        <v>41</v>
      </c>
      <c r="B31" s="36" t="s">
        <v>191</v>
      </c>
      <c r="C31" s="26"/>
      <c r="D31" s="26"/>
      <c r="E31" s="2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39" t="s">
        <v>42</v>
      </c>
      <c r="B32" s="4" t="s">
        <v>192</v>
      </c>
      <c r="C32" s="26"/>
      <c r="D32" s="26"/>
      <c r="E32" s="2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39" t="s">
        <v>43</v>
      </c>
      <c r="B33" s="4" t="s">
        <v>193</v>
      </c>
      <c r="C33" s="26"/>
      <c r="D33" s="26"/>
      <c r="E33" s="2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39" t="s">
        <v>84</v>
      </c>
      <c r="B34" s="4" t="s">
        <v>194</v>
      </c>
      <c r="C34" s="26"/>
      <c r="D34" s="26"/>
      <c r="E34" s="2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39"/>
      <c r="B35" s="4" t="s">
        <v>184</v>
      </c>
      <c r="C35" s="26"/>
      <c r="D35" s="26"/>
      <c r="E35" s="2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39"/>
      <c r="B36" s="4" t="s">
        <v>185</v>
      </c>
      <c r="C36" s="26"/>
      <c r="D36" s="26"/>
      <c r="E36" s="2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39"/>
      <c r="B37" s="40" t="s">
        <v>195</v>
      </c>
      <c r="C37" s="26"/>
      <c r="D37" s="26"/>
      <c r="E37" s="2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39"/>
      <c r="B38" s="40" t="s">
        <v>196</v>
      </c>
      <c r="C38" s="26"/>
      <c r="D38" s="26"/>
      <c r="E38" s="2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39" t="s">
        <v>69</v>
      </c>
      <c r="B39" s="4" t="s">
        <v>197</v>
      </c>
      <c r="C39" s="26"/>
      <c r="D39" s="26"/>
      <c r="E39" s="2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35" t="s">
        <v>45</v>
      </c>
      <c r="B40" s="36" t="s">
        <v>198</v>
      </c>
      <c r="C40" s="26"/>
      <c r="D40" s="26"/>
      <c r="E40" s="2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33" t="s">
        <v>199</v>
      </c>
      <c r="B41" s="34" t="s">
        <v>200</v>
      </c>
      <c r="C41" s="26"/>
      <c r="D41" s="26"/>
      <c r="E41" s="2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A42" s="35" t="s">
        <v>1</v>
      </c>
      <c r="B42" s="36" t="s">
        <v>181</v>
      </c>
      <c r="C42" s="26"/>
      <c r="D42" s="26"/>
      <c r="E42" s="2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8.8">
      <c r="A43" s="39" t="s">
        <v>42</v>
      </c>
      <c r="B43" s="41" t="s">
        <v>201</v>
      </c>
      <c r="C43" s="26"/>
      <c r="D43" s="26"/>
      <c r="E43" s="2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39" t="s">
        <v>43</v>
      </c>
      <c r="B44" s="4" t="s">
        <v>202</v>
      </c>
      <c r="C44" s="26"/>
      <c r="D44" s="26"/>
      <c r="E44" s="2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39" t="s">
        <v>84</v>
      </c>
      <c r="B45" s="4" t="s">
        <v>203</v>
      </c>
      <c r="C45" s="26"/>
      <c r="D45" s="26"/>
      <c r="E45" s="2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A46" s="39" t="s">
        <v>69</v>
      </c>
      <c r="B46" s="4" t="s">
        <v>204</v>
      </c>
      <c r="C46" s="26"/>
      <c r="D46" s="26"/>
      <c r="E46" s="2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A47" s="35" t="s">
        <v>41</v>
      </c>
      <c r="B47" s="36" t="s">
        <v>191</v>
      </c>
      <c r="C47" s="26"/>
      <c r="D47" s="26"/>
      <c r="E47" s="2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A48" s="39" t="s">
        <v>42</v>
      </c>
      <c r="B48" s="4" t="s">
        <v>205</v>
      </c>
      <c r="C48" s="26"/>
      <c r="D48" s="26"/>
      <c r="E48" s="2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39" t="s">
        <v>43</v>
      </c>
      <c r="B49" s="4" t="s">
        <v>206</v>
      </c>
      <c r="C49" s="26"/>
      <c r="D49" s="26"/>
      <c r="E49" s="2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39" t="s">
        <v>84</v>
      </c>
      <c r="B50" s="4" t="s">
        <v>207</v>
      </c>
      <c r="C50" s="26"/>
      <c r="D50" s="26"/>
      <c r="E50" s="2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>
      <c r="A51" s="39" t="s">
        <v>69</v>
      </c>
      <c r="B51" s="4" t="s">
        <v>208</v>
      </c>
      <c r="C51" s="26"/>
      <c r="D51" s="26"/>
      <c r="E51" s="2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>
      <c r="A52" s="39" t="s">
        <v>169</v>
      </c>
      <c r="B52" s="4" t="s">
        <v>209</v>
      </c>
      <c r="C52" s="26"/>
      <c r="D52" s="26"/>
      <c r="E52" s="2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>
      <c r="A53" s="39" t="s">
        <v>210</v>
      </c>
      <c r="B53" s="4" t="s">
        <v>211</v>
      </c>
      <c r="C53" s="26"/>
      <c r="D53" s="26"/>
      <c r="E53" s="2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>
      <c r="A54" s="39" t="s">
        <v>212</v>
      </c>
      <c r="B54" s="4" t="s">
        <v>213</v>
      </c>
      <c r="C54" s="26"/>
      <c r="D54" s="26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>
      <c r="A55" s="39" t="s">
        <v>175</v>
      </c>
      <c r="B55" s="4" t="s">
        <v>214</v>
      </c>
      <c r="C55" s="26"/>
      <c r="D55" s="26"/>
      <c r="E55" s="2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>
      <c r="A56" s="39" t="s">
        <v>176</v>
      </c>
      <c r="B56" s="4" t="s">
        <v>215</v>
      </c>
      <c r="C56" s="26"/>
      <c r="D56" s="26"/>
      <c r="E56" s="2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>
      <c r="A57" s="35" t="s">
        <v>45</v>
      </c>
      <c r="B57" s="36" t="s">
        <v>216</v>
      </c>
      <c r="C57" s="26"/>
      <c r="D57" s="26"/>
      <c r="E57" s="2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>
      <c r="A58" s="33" t="s">
        <v>217</v>
      </c>
      <c r="B58" s="34" t="s">
        <v>230</v>
      </c>
      <c r="C58" s="26"/>
      <c r="D58" s="26"/>
      <c r="E58" s="2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>
      <c r="A59" s="33" t="s">
        <v>218</v>
      </c>
      <c r="B59" s="34" t="s">
        <v>219</v>
      </c>
      <c r="C59" s="26"/>
      <c r="D59" s="26"/>
      <c r="E59" s="2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A60" s="39"/>
      <c r="B60" s="40" t="s">
        <v>220</v>
      </c>
      <c r="C60" s="26"/>
      <c r="D60" s="26"/>
      <c r="E60" s="2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>
      <c r="A61" s="33" t="s">
        <v>221</v>
      </c>
      <c r="B61" s="34" t="s">
        <v>223</v>
      </c>
      <c r="C61" s="26"/>
      <c r="D61" s="26"/>
      <c r="E61" s="2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>
      <c r="A62" s="33" t="s">
        <v>222</v>
      </c>
      <c r="B62" s="34" t="s">
        <v>224</v>
      </c>
      <c r="C62" s="26"/>
      <c r="D62" s="26"/>
      <c r="E62" s="2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A63" s="39"/>
      <c r="B63" s="40" t="s">
        <v>225</v>
      </c>
      <c r="C63" s="26"/>
      <c r="D63" s="26"/>
      <c r="E63" s="2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</sheetData>
  <mergeCells count="4">
    <mergeCell ref="C3:E3"/>
    <mergeCell ref="F3:Q3"/>
    <mergeCell ref="A2:Q2"/>
    <mergeCell ref="A1:Q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Bilans i RZiS</vt:lpstr>
      <vt:lpstr>Dochody_Wydatki Bieżące</vt:lpstr>
      <vt:lpstr>Przepływy pieniężne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MFR3</dc:creator>
  <cp:lastModifiedBy>Sylwia_Zgud</cp:lastModifiedBy>
  <cp:lastPrinted>2018-12-13T08:50:13Z</cp:lastPrinted>
  <dcterms:created xsi:type="dcterms:W3CDTF">2018-12-02T21:10:00Z</dcterms:created>
  <dcterms:modified xsi:type="dcterms:W3CDTF">2021-03-15T11:36:38Z</dcterms:modified>
</cp:coreProperties>
</file>